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Invoice!$F$35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4" i="1" l="1"/>
  <c r="J25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<sst xmlns="http://schemas.openxmlformats.org/spreadsheetml/2006/main" count="34" uniqueCount="34">
  <si>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</si>
  <si>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</si>
  <si>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</si>
  <si>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</si>
  <si>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</si>
  <si>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</si>
  <si>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</si>
  <si>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</si>
  <si>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</si>
  <si>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</si>
  <si>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</si>
  <si>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</si>
  <si>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</si>
  <si>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</si>
  <si>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</si>
  <si>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</si>
  <si>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</si>
  <si>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</si>
  <si>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</si>
  <si>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</si>
  <si>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</si>
  <si>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</si>
  <si>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</si>
  <si>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</si>
  <si>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</si>
  <si>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</si>
  <si>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</si>
  <si>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</si>
  <si>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</si>
  <si>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</si>
  <si>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11 </t>
    </r>
  </si>
  <si>
    <t>Unknown</t>
  </si>
  <si>
    <t>Testing Outline - Content Mapping</t>
  </si>
  <si>
    <t>PO Number :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</si>
</sst>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36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34</xdr:row>
          <xdr:rowOff>0</xdr:rowOff>
        </xdr:from>
        <xdr:to>
          <xdr:col>5</xdr:col>
          <xdr:colOff>1495425</xdr:colOff>
          <xdr:row>34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workbookViewId="0">
      <selection activeCell="L23" sqref="L23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09" customWidth="1"/>
    <col min="7" max="7" width="16.140625" customWidth="1"/>
    <col min="8" max="8" width="10.7109375" style="55" customWidth="1"/>
    <col min="9" max="9" width="11.7109375" customWidth="1"/>
    <col min="10" max="10" width="12.42578125" style="55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0"/>
      <c r="G2" s="2"/>
      <c r="H2" s="56"/>
      <c r="I2" s="2"/>
      <c r="J2" s="56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1"/>
      <c r="G3" s="5"/>
      <c r="H3" s="57"/>
      <c r="I3" s="5"/>
      <c r="J3" s="57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1"/>
      <c r="G4" s="5"/>
      <c r="H4" s="57"/>
      <c r="I4" s="5"/>
      <c r="J4" s="57"/>
      <c r="K4" s="5"/>
      <c r="L4" s="5"/>
      <c r="M4" s="5"/>
      <c r="N4" s="6"/>
    </row>
    <row r="5" spans="2:14" x14ac:dyDescent="0.2">
      <c r="B5" s="4"/>
      <c r="C5" s="5"/>
      <c r="D5" s="5"/>
      <c r="E5" s="5"/>
      <c r="F5" s="111"/>
      <c r="G5" s="5"/>
      <c r="H5" s="57"/>
      <c r="I5" s="5"/>
      <c r="J5" s="57"/>
      <c r="K5" s="5"/>
      <c r="L5" s="5"/>
      <c r="M5" s="5"/>
      <c r="N5" s="6"/>
    </row>
    <row r="6" spans="2:14" x14ac:dyDescent="0.2">
      <c r="B6" s="4"/>
      <c r="C6" s="5"/>
      <c r="D6" s="5"/>
      <c r="E6" s="5"/>
      <c r="F6" s="111"/>
      <c r="G6" s="5"/>
      <c r="H6" s="57"/>
      <c r="I6" s="5"/>
      <c r="J6" s="57"/>
      <c r="K6" s="5"/>
      <c r="L6" s="5"/>
      <c r="M6" s="5"/>
      <c r="N6" s="6"/>
    </row>
    <row r="7" spans="2:14" ht="23.25" x14ac:dyDescent="0.35">
      <c r="B7" s="4"/>
      <c r="C7" s="5"/>
      <c r="D7" s="51" t="s">
        <v>15</v>
      </c>
      <c r="E7" s="5"/>
      <c r="F7" s="111"/>
      <c r="G7" s="5"/>
      <c r="H7" s="57"/>
      <c r="I7" s="5"/>
      <c r="J7" s="62"/>
      <c r="K7" s="8"/>
      <c r="L7" s="5"/>
      <c r="M7" s="9"/>
      <c r="N7" s="6"/>
    </row>
    <row r="8" spans="2:14" x14ac:dyDescent="0.2">
      <c r="B8" s="4"/>
      <c r="C8" s="5"/>
      <c r="D8" s="87" t="s">
        <v>26</v>
      </c>
      <c r="E8" s="29"/>
      <c r="F8" s="111"/>
      <c r="G8" s="5"/>
      <c r="H8" s="57"/>
      <c r="I8" s="5"/>
      <c r="J8" s="57"/>
      <c r="K8" s="5"/>
      <c r="L8" s="5"/>
      <c r="M8" s="5"/>
      <c r="N8" s="6"/>
    </row>
    <row r="9" spans="2:14" x14ac:dyDescent="0.2">
      <c r="B9" s="4"/>
      <c r="C9" s="5"/>
      <c r="D9" s="5" t="s">
        <v>27</v>
      </c>
      <c r="E9" s="5"/>
      <c r="F9" s="111"/>
      <c r="G9" s="5"/>
      <c r="H9" s="57"/>
      <c r="I9" s="5"/>
      <c r="J9" s="57"/>
      <c r="K9" s="5"/>
      <c r="L9" s="5"/>
      <c r="M9" s="5"/>
      <c r="N9" s="6"/>
    </row>
    <row r="10" spans="2:14" x14ac:dyDescent="0.2">
      <c r="B10" s="4"/>
      <c r="C10" s="5"/>
      <c r="D10" s="5" t="s">
        <v>28</v>
      </c>
      <c r="E10" s="53"/>
      <c r="F10" s="111"/>
      <c r="G10" s="5"/>
      <c r="H10" s="57"/>
      <c r="I10" s="5"/>
      <c r="J10" s="57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1"/>
      <c r="G11" s="5"/>
      <c r="H11" s="57"/>
      <c r="I11" s="5"/>
      <c r="J11" s="57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2"/>
      <c r="G12" s="10"/>
      <c r="H12" s="58"/>
      <c r="I12" s="11"/>
      <c r="J12" s="63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1"/>
      <c r="G13" s="5"/>
      <c r="H13" s="57"/>
      <c r="I13" s="12"/>
      <c r="J13" s="64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1"/>
      <c r="G14" s="5"/>
      <c r="H14" s="57"/>
      <c r="I14" s="12"/>
      <c r="J14" s="64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1"/>
      <c r="G15" s="5"/>
      <c r="H15" s="57"/>
      <c r="I15" s="5"/>
      <c r="J15" s="57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16</v>
      </c>
      <c r="F16" s="113"/>
      <c r="G16" s="15"/>
      <c r="H16" s="59"/>
      <c r="I16" s="15"/>
      <c r="J16" s="57"/>
      <c r="K16" s="128" t="s">
        <v>30</v>
      </c>
      <c r="L16" s="128"/>
      <c r="M16" s="16"/>
      <c r="N16" s="6"/>
    </row>
    <row r="17" spans="2:14" x14ac:dyDescent="0.2">
      <c r="B17" s="4"/>
      <c r="C17" s="5"/>
      <c r="D17" s="13" t="s">
        <v>1</v>
      </c>
      <c r="E17" s="14" t="s">
        <v>17</v>
      </c>
      <c r="F17" s="114"/>
      <c r="G17" s="17"/>
      <c r="H17" s="59"/>
      <c r="I17" s="15"/>
      <c r="J17" s="57"/>
      <c r="K17" s="99" t="s">
        <v>2</v>
      </c>
      <c r="L17" s="100">
        <v>43070</v>
      </c>
      <c r="M17" s="18"/>
      <c r="N17" s="6"/>
    </row>
    <row r="18" spans="2:14" x14ac:dyDescent="0.2">
      <c r="B18" s="4"/>
      <c r="C18" s="5"/>
      <c r="D18" s="13"/>
      <c r="E18" s="17" t="s">
        <v>18</v>
      </c>
      <c r="F18" s="114"/>
      <c r="G18" s="19" t="s">
        <v>7</v>
      </c>
      <c r="H18" s="54" t="s">
        <v>3</v>
      </c>
      <c r="I18" s="49">
        <v>201304</v>
      </c>
      <c r="J18" s="57"/>
      <c r="K18" s="129"/>
      <c r="L18" s="129"/>
      <c r="M18" s="5"/>
      <c r="N18" s="6"/>
    </row>
    <row r="19" spans="2:14" x14ac:dyDescent="0.2">
      <c r="B19" s="4"/>
      <c r="C19" s="5"/>
      <c r="D19" s="13" t="s">
        <v>4</v>
      </c>
      <c r="E19" s="50" t="s">
        <v>19</v>
      </c>
      <c r="F19" s="115"/>
      <c r="G19" s="135"/>
      <c r="H19" s="135"/>
      <c r="I19" s="135"/>
      <c r="J19" s="57"/>
      <c r="K19" s="130" t="s">
        <v>33</v>
      </c>
      <c r="L19" s="131"/>
      <c r="M19" s="5"/>
      <c r="N19" s="6"/>
    </row>
    <row r="20" spans="2:14" x14ac:dyDescent="0.2">
      <c r="B20" s="4"/>
      <c r="C20" s="5"/>
      <c r="D20" s="5"/>
      <c r="E20" s="5"/>
      <c r="F20" s="111"/>
      <c r="G20" s="5"/>
      <c r="H20" s="57"/>
      <c r="I20" s="5"/>
      <c r="J20" s="57"/>
      <c r="K20" s="5"/>
      <c r="L20" s="5"/>
      <c r="M20" s="5"/>
      <c r="N20" s="6"/>
    </row>
    <row r="21" spans="2:14" x14ac:dyDescent="0.2">
      <c r="B21" s="4"/>
      <c r="C21" s="5"/>
      <c r="D21" s="132"/>
      <c r="E21" s="133"/>
      <c r="F21" s="133"/>
      <c r="G21" s="133"/>
      <c r="H21" s="133"/>
      <c r="I21" s="133"/>
      <c r="J21" s="133"/>
      <c r="K21" s="134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16"/>
      <c r="G22" s="23"/>
      <c r="H22" s="60"/>
      <c r="I22" s="23"/>
      <c r="J22" s="60"/>
      <c r="K22" s="24"/>
      <c r="L22" s="21"/>
      <c r="M22" s="6"/>
    </row>
    <row r="23" spans="2:14" s="84" customFormat="1" x14ac:dyDescent="0.2">
      <c r="B23" s="77"/>
      <c r="C23" s="78"/>
      <c r="D23" s="79" t="s">
        <v>9</v>
      </c>
      <c r="E23" s="26"/>
      <c r="F23" s="117" t="s">
        <v>10</v>
      </c>
      <c r="G23" s="80"/>
      <c r="H23" s="80" t="s">
        <v>11</v>
      </c>
      <c r="I23" s="86"/>
      <c r="J23" s="96" t="s">
        <v>12</v>
      </c>
      <c r="K23" s="81"/>
      <c r="L23" s="82"/>
      <c r="M23" s="83"/>
    </row>
    <row r="24" spans="2:14" x14ac:dyDescent="0.2">
      <c r="B24" s="4"/>
      <c r="C24" s="5"/>
      <c r="D24" s="123"/>
      <c r="E24" s="90"/>
      <c r="F24" s="118"/>
      <c r="G24" s="102"/>
      <c r="H24" s="103"/>
      <c r="I24" s="104"/>
      <c r="J24" s="103"/>
      <c r="K24" s="27"/>
      <c r="L24" s="28">
        <f>5*800</f>
        <v>4000</v>
      </c>
      <c r="M24" s="21"/>
      <c r="N24" s="6"/>
    </row>
    <row r="25" spans="2:14" s="95" customFormat="1" x14ac:dyDescent="0.2">
      <c r="B25" s="88"/>
      <c r="C25" s="89"/>
      <c r="D25" s="98" t="s">
        <v>31</v>
      </c>
      <c r="E25" s="7"/>
      <c r="F25" s="119" t="s">
        <v>32</v>
      </c>
      <c r="G25" s="57"/>
      <c r="H25" s="54"/>
      <c r="I25" s="85"/>
      <c r="J25" s="97">
        <f>5*800</f>
        <v>4000</v>
      </c>
      <c r="K25" s="91"/>
      <c r="L25" s="92"/>
      <c r="M25" s="93"/>
      <c r="N25" s="94"/>
    </row>
    <row r="26" spans="2:14" s="108" customFormat="1" x14ac:dyDescent="0.2">
      <c r="B26" s="101"/>
      <c r="C26" s="102"/>
      <c r="D26" s="68"/>
      <c r="E26" s="13"/>
      <c r="F26" s="120"/>
      <c r="G26" s="13"/>
      <c r="H26" s="66"/>
      <c r="I26" s="76"/>
      <c r="J26" s="69"/>
      <c r="K26" s="105"/>
      <c r="L26" s="92"/>
      <c r="M26" s="106"/>
      <c r="N26" s="107"/>
    </row>
    <row r="27" spans="2:14" s="74" customFormat="1" x14ac:dyDescent="0.2">
      <c r="B27" s="67"/>
      <c r="C27" s="13"/>
      <c r="D27" s="68"/>
      <c r="E27" s="13"/>
      <c r="F27" s="120"/>
      <c r="G27" s="13"/>
      <c r="H27" s="54"/>
      <c r="I27" s="13"/>
      <c r="J27" s="54"/>
      <c r="K27" s="70"/>
      <c r="L27" s="71"/>
      <c r="M27" s="72"/>
      <c r="N27" s="73"/>
    </row>
    <row r="28" spans="2:14" s="74" customFormat="1" x14ac:dyDescent="0.2">
      <c r="B28" s="67"/>
      <c r="C28" s="13"/>
      <c r="D28" s="25"/>
      <c r="E28" s="26"/>
      <c r="F28" s="111"/>
      <c r="G28" s="5"/>
      <c r="H28" s="57"/>
      <c r="I28" s="5"/>
      <c r="J28" s="57"/>
      <c r="K28" s="75"/>
      <c r="L28" s="71"/>
      <c r="M28" s="72"/>
      <c r="N28" s="73"/>
    </row>
    <row r="29" spans="2:14" s="74" customFormat="1" x14ac:dyDescent="0.2">
      <c r="B29" s="67"/>
      <c r="C29" s="13"/>
      <c r="D29" s="52" t="s">
        <v>20</v>
      </c>
      <c r="E29" s="26"/>
      <c r="F29" s="111"/>
      <c r="G29" s="5"/>
      <c r="H29" s="57"/>
      <c r="I29" s="5"/>
      <c r="J29" s="57"/>
      <c r="K29" s="70"/>
      <c r="L29" s="71"/>
      <c r="M29" s="72"/>
      <c r="N29" s="73"/>
    </row>
    <row r="30" spans="2:14" x14ac:dyDescent="0.2">
      <c r="B30" s="4"/>
      <c r="C30" s="5"/>
      <c r="D30" s="25"/>
      <c r="E30" s="29"/>
      <c r="F30" s="111"/>
      <c r="G30" s="5"/>
      <c r="H30" s="57"/>
      <c r="I30" s="5"/>
      <c r="J30" s="57"/>
      <c r="K30" s="27"/>
      <c r="L30" s="28"/>
      <c r="M30" s="21"/>
      <c r="N30" s="6"/>
    </row>
    <row r="31" spans="2:14" x14ac:dyDescent="0.2">
      <c r="B31" s="4"/>
      <c r="C31" s="5"/>
      <c r="D31" s="30" t="s">
        <v>8</v>
      </c>
      <c r="E31" s="5"/>
      <c r="F31" s="111"/>
      <c r="G31" s="5"/>
      <c r="H31" s="57"/>
      <c r="I31" s="5"/>
      <c r="J31" s="57"/>
      <c r="K31" s="27"/>
      <c r="L31" s="28"/>
      <c r="M31" s="21"/>
      <c r="N31" s="6"/>
    </row>
    <row r="32" spans="2:14" x14ac:dyDescent="0.2">
      <c r="B32" s="4"/>
      <c r="C32" s="5"/>
      <c r="D32" s="31" t="s">
        <v>29</v>
      </c>
      <c r="E32" s="15"/>
      <c r="F32" s="113"/>
      <c r="G32" s="15"/>
      <c r="H32" s="59"/>
      <c r="I32" s="15"/>
      <c r="J32" s="59"/>
      <c r="K32" s="27"/>
      <c r="L32" s="28"/>
      <c r="M32" s="21"/>
      <c r="N32" s="6"/>
    </row>
    <row r="33" spans="2:14" x14ac:dyDescent="0.2">
      <c r="B33" s="4"/>
      <c r="C33" s="5"/>
      <c r="D33" s="5"/>
      <c r="E33" s="5"/>
      <c r="F33" s="111"/>
      <c r="G33" s="5"/>
      <c r="H33" s="57"/>
      <c r="I33" s="5"/>
      <c r="J33" s="57"/>
      <c r="K33" s="27"/>
      <c r="L33" s="28"/>
      <c r="M33" s="21"/>
      <c r="N33" s="6"/>
    </row>
    <row r="34" spans="2:14" ht="15" x14ac:dyDescent="0.2">
      <c r="B34" s="4"/>
      <c r="C34" s="5"/>
      <c r="D34" s="125" t="s">
        <v>21</v>
      </c>
      <c r="E34" s="36"/>
      <c r="F34" s="111"/>
      <c r="G34" s="5"/>
      <c r="H34" s="57"/>
      <c r="I34" s="5"/>
      <c r="J34" s="65"/>
      <c r="K34" s="32"/>
      <c r="L34" s="33"/>
      <c r="M34" s="21"/>
      <c r="N34" s="6"/>
    </row>
    <row r="35" spans="2:14" ht="15" x14ac:dyDescent="0.2">
      <c r="B35" s="4"/>
      <c r="C35" s="5"/>
      <c r="D35" s="124" t="s">
        <v>22</v>
      </c>
      <c r="E35" s="39"/>
      <c r="F35" s="121"/>
      <c r="G35" s="5"/>
      <c r="H35" s="57"/>
      <c r="I35" s="40"/>
      <c r="J35" s="57"/>
      <c r="K35" s="34"/>
      <c r="L35" s="35">
        <f>SUM(L24:L34)</f>
        <v>4000</v>
      </c>
      <c r="M35" s="21"/>
      <c r="N35" s="6"/>
    </row>
    <row r="36" spans="2:14" ht="30" x14ac:dyDescent="0.2">
      <c r="B36" s="4"/>
      <c r="C36" s="5"/>
      <c r="D36" s="124" t="s">
        <v>23</v>
      </c>
      <c r="E36" s="5"/>
      <c r="F36" s="111"/>
      <c r="G36" s="5"/>
      <c r="H36" s="57"/>
      <c r="I36" s="40"/>
      <c r="J36" s="57"/>
      <c r="K36" s="37"/>
      <c r="L36" s="38"/>
      <c r="M36" s="21"/>
      <c r="N36" s="6"/>
    </row>
    <row r="37" spans="2:14" ht="15" x14ac:dyDescent="0.2">
      <c r="B37" s="4"/>
      <c r="C37" s="5"/>
      <c r="D37" s="124" t="s">
        <v>24</v>
      </c>
      <c r="E37" s="43"/>
      <c r="F37" s="111"/>
      <c r="G37" s="5"/>
      <c r="H37" s="57"/>
      <c r="I37" s="44"/>
      <c r="J37" s="57"/>
      <c r="K37" s="41" t="s">
        <v>6</v>
      </c>
      <c r="L37" s="42">
        <f>+L35+L36</f>
        <v>4000</v>
      </c>
      <c r="M37" s="21"/>
      <c r="N37" s="6"/>
    </row>
    <row r="38" spans="2:14" ht="30" x14ac:dyDescent="0.2">
      <c r="B38" s="4"/>
      <c r="C38" s="5"/>
      <c r="D38" s="124" t="s">
        <v>25</v>
      </c>
      <c r="E38" s="43"/>
      <c r="F38" s="111"/>
      <c r="G38" s="5"/>
      <c r="H38" s="57"/>
      <c r="I38" s="44"/>
      <c r="J38" s="57"/>
      <c r="K38" s="5"/>
      <c r="L38" s="5"/>
      <c r="M38" s="21"/>
      <c r="N38" s="6"/>
    </row>
    <row r="39" spans="2:14" x14ac:dyDescent="0.2">
      <c r="B39" s="4"/>
      <c r="C39" s="5"/>
      <c r="D39" s="43"/>
      <c r="E39" s="43"/>
      <c r="F39" s="111"/>
      <c r="G39" s="5"/>
      <c r="H39" s="57"/>
      <c r="I39" s="44"/>
      <c r="J39" s="57"/>
      <c r="K39" s="5" t="s">
        <v>13</v>
      </c>
      <c r="L39" s="126">
        <f>TOT*0.1</f>
        <v>400</v>
      </c>
      <c r="M39" s="21"/>
      <c r="N39" s="6"/>
    </row>
    <row r="40" spans="2:14" x14ac:dyDescent="0.2">
      <c r="B40" s="4"/>
      <c r="C40" s="5"/>
      <c r="D40" s="5"/>
      <c r="E40" s="5"/>
      <c r="F40" s="111"/>
      <c r="G40" s="5"/>
      <c r="H40" s="57"/>
      <c r="I40" s="44"/>
      <c r="J40" s="57"/>
      <c r="K40" s="5" t="s">
        <v>14</v>
      </c>
      <c r="L40" s="127">
        <f>TOT-L39</f>
        <v>3600</v>
      </c>
      <c r="M40" s="21"/>
      <c r="N40" s="6"/>
    </row>
    <row r="41" spans="2:14" ht="13.5" thickBot="1" x14ac:dyDescent="0.25">
      <c r="B41" s="4"/>
      <c r="C41" s="5"/>
      <c r="D41" s="5"/>
      <c r="E41" s="5"/>
      <c r="F41" s="111"/>
      <c r="G41" s="5"/>
      <c r="H41" s="57"/>
      <c r="I41" s="5"/>
      <c r="J41" s="57"/>
      <c r="K41" s="5"/>
      <c r="L41" s="5"/>
      <c r="M41" s="21"/>
      <c r="N41" s="6"/>
    </row>
    <row r="42" spans="2:14" ht="13.5" thickTop="1" x14ac:dyDescent="0.2">
      <c r="B42" s="4"/>
      <c r="C42" s="5"/>
      <c r="D42" s="10"/>
      <c r="E42" s="10"/>
      <c r="F42" s="112"/>
      <c r="G42" s="10"/>
      <c r="H42" s="58"/>
      <c r="I42" s="10"/>
      <c r="J42" s="58"/>
      <c r="K42" s="5"/>
      <c r="L42" s="45"/>
      <c r="M42" s="21"/>
      <c r="N42" s="6"/>
    </row>
    <row r="43" spans="2:14" ht="13.5" thickBot="1" x14ac:dyDescent="0.25">
      <c r="B43" s="4"/>
      <c r="C43" s="5"/>
      <c r="D43" s="5"/>
      <c r="E43" s="5"/>
      <c r="F43" s="111"/>
      <c r="G43" s="5"/>
      <c r="H43" s="57"/>
      <c r="I43" s="44"/>
      <c r="J43" s="57"/>
      <c r="K43" s="5"/>
      <c r="L43" s="5"/>
      <c r="M43" s="21"/>
      <c r="N43" s="6"/>
    </row>
    <row r="44" spans="2:14" ht="3" customHeight="1" thickTop="1" thickBot="1" x14ac:dyDescent="0.25">
      <c r="B44" s="4"/>
      <c r="C44" s="5"/>
      <c r="D44" s="47"/>
      <c r="E44" s="47"/>
      <c r="F44" s="122"/>
      <c r="G44" s="47"/>
      <c r="H44" s="61"/>
      <c r="I44" s="47"/>
      <c r="J44" s="61"/>
      <c r="K44" s="10"/>
      <c r="L44" s="10"/>
      <c r="M44" s="21"/>
      <c r="N44" s="6"/>
    </row>
    <row r="45" spans="2:14" ht="13.5" thickTop="1" x14ac:dyDescent="0.2">
      <c r="B45" s="4"/>
      <c r="C45" s="5"/>
      <c r="K45" s="5"/>
      <c r="L45" s="5"/>
      <c r="M45" s="21"/>
      <c r="N45" s="6"/>
    </row>
    <row r="46" spans="2:14" ht="0.95" customHeight="1" thickBot="1" x14ac:dyDescent="0.25">
      <c r="B46" s="46"/>
      <c r="C46" s="47"/>
      <c r="K46" s="47"/>
      <c r="L46" s="47"/>
      <c r="M46" s="47"/>
      <c r="N46" s="48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34</xdr:row>
                    <xdr:rowOff>0</xdr:rowOff>
                  </from>
                  <to>
                    <xdr:col>5</xdr:col>
                    <xdr:colOff>1495425</xdr:colOff>
                    <xdr:row>34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2017-12-01T09:52:21Z</dcterms:modified>
</cp:coreProperties>
</file>